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Anagrafica_Programma_Conuntivo" sheetId="1" r:id="rId1"/>
  </sheets>
  <definedNames>
    <definedName name="_xlnm._FilterDatabase" localSheetId="0" hidden="1">'Anagrafica_Programma_Conuntivo'!$A$3:$C$3</definedName>
    <definedName name="Excel_BuiltIn__FilterDatabase_5_1">'Anagrafica_Programma_Conuntivo'!$A$3:$C$1643</definedName>
  </definedNames>
  <calcPr fullCalcOnLoad="1"/>
</workbook>
</file>

<file path=xl/sharedStrings.xml><?xml version="1.0" encoding="utf-8"?>
<sst xmlns="http://schemas.openxmlformats.org/spreadsheetml/2006/main" count="96" uniqueCount="96">
  <si>
    <t>N. Caditoie</t>
  </si>
  <si>
    <t>N. Griglie</t>
  </si>
  <si>
    <t>Via/Piazza</t>
  </si>
  <si>
    <t>ARIOSTO</t>
  </si>
  <si>
    <t>BELLINI</t>
  </si>
  <si>
    <t>GIOTTO</t>
  </si>
  <si>
    <t>RESPIGHI</t>
  </si>
  <si>
    <t>TASSO</t>
  </si>
  <si>
    <t>VIRGILIO</t>
  </si>
  <si>
    <t>ZACCONI</t>
  </si>
  <si>
    <t> PIAZZA MATTEOTTI</t>
  </si>
  <si>
    <t>BASSI UGO</t>
  </si>
  <si>
    <t>BIXIO</t>
  </si>
  <si>
    <t>CARDUCCI</t>
  </si>
  <si>
    <t>CAVOUR</t>
  </si>
  <si>
    <t>CORRIDONI</t>
  </si>
  <si>
    <t>GARIBALDI</t>
  </si>
  <si>
    <t>GIOVANNI XXIII</t>
  </si>
  <si>
    <t>MARCONI</t>
  </si>
  <si>
    <t>MARCOVIGI</t>
  </si>
  <si>
    <t>MARTIRI COLLE AMENO</t>
  </si>
  <si>
    <t>MAZZINI</t>
  </si>
  <si>
    <t>PIAVE</t>
  </si>
  <si>
    <t>RONZANI</t>
  </si>
  <si>
    <t>ROSSINI</t>
  </si>
  <si>
    <t> SPORT (DELLO)</t>
  </si>
  <si>
    <t>TESTONI</t>
  </si>
  <si>
    <t> PASSO DELLA CANONICA</t>
  </si>
  <si>
    <t>CARAVAGGIO</t>
  </si>
  <si>
    <t>CERIOLI</t>
  </si>
  <si>
    <t>GUERCINO (DEL)</t>
  </si>
  <si>
    <t>TURATI</t>
  </si>
  <si>
    <t>CRISTONI ETTORE</t>
  </si>
  <si>
    <t>MARZOCCHI DON CARLO</t>
  </si>
  <si>
    <t> PIAZZA BECCARI CARLO</t>
  </si>
  <si>
    <t xml:space="preserve"> PIAZZA DALLA CHIESA </t>
  </si>
  <si>
    <t> PIAZZA STRACCIARI</t>
  </si>
  <si>
    <t> RACCORDO ASSE ATTREZZATO</t>
  </si>
  <si>
    <t> ROTONDA CERETOLO</t>
  </si>
  <si>
    <t>63.MA BRIGATA BOLERO</t>
  </si>
  <si>
    <t>ALBINONI</t>
  </si>
  <si>
    <t>AMALFI</t>
  </si>
  <si>
    <t>BAZZANESE</t>
  </si>
  <si>
    <t>BERLINGUER ENRICO</t>
  </si>
  <si>
    <t>BUOZZI</t>
  </si>
  <si>
    <t>CADUTI DI MELISSA</t>
  </si>
  <si>
    <t>CAIROLI FRATELLI</t>
  </si>
  <si>
    <t>CARRA`</t>
  </si>
  <si>
    <t>CARSO (DEL)</t>
  </si>
  <si>
    <t>CATALANI</t>
  </si>
  <si>
    <t>CHERUBINI LUIGI</t>
  </si>
  <si>
    <t>CIMABUE</t>
  </si>
  <si>
    <t>CORELLI</t>
  </si>
  <si>
    <t>CURIEL</t>
  </si>
  <si>
    <t>D`AZEGLIO</t>
  </si>
  <si>
    <t>DE AMICIS</t>
  </si>
  <si>
    <t>DEI MACABRACCIA</t>
  </si>
  <si>
    <t>DELLA BADIA</t>
  </si>
  <si>
    <t> VIA FANIN</t>
  </si>
  <si>
    <t>FAROLFI</t>
  </si>
  <si>
    <t>FATTORI</t>
  </si>
  <si>
    <t> VIA GALVANI</t>
  </si>
  <si>
    <t>GASPARI</t>
  </si>
  <si>
    <t>GIAMBOLOGNA</t>
  </si>
  <si>
    <t>GIUSTI</t>
  </si>
  <si>
    <t>JACCHIA</t>
  </si>
  <si>
    <t>LENNON JOHN</t>
  </si>
  <si>
    <t> VIA LEONARDO DA VINCI</t>
  </si>
  <si>
    <t>LEONCAVALLO</t>
  </si>
  <si>
    <t>MALAVASI</t>
  </si>
  <si>
    <t>MALTA</t>
  </si>
  <si>
    <t>MARTIRI DELLA LIBERTA`</t>
  </si>
  <si>
    <t>MARTIRI ITALICUS</t>
  </si>
  <si>
    <t>MARTIRI PIAZZA LOGGIA</t>
  </si>
  <si>
    <t>MASCAGNI</t>
  </si>
  <si>
    <t>MASSARENTI</t>
  </si>
  <si>
    <t>MERCADANTE</t>
  </si>
  <si>
    <t>MICHELANGELO</t>
  </si>
  <si>
    <t>MONROE MARILYN</t>
  </si>
  <si>
    <t>MORANDI</t>
  </si>
  <si>
    <t>MUNICIPIO (DEL)</t>
  </si>
  <si>
    <t>ORIANI</t>
  </si>
  <si>
    <t>PERGOLESI</t>
  </si>
  <si>
    <t>PETRARCA</t>
  </si>
  <si>
    <t>PICASSO</t>
  </si>
  <si>
    <t>PODGORA</t>
  </si>
  <si>
    <t>RAGAZZI DELLA CHIUSA</t>
  </si>
  <si>
    <t>ROSA</t>
  </si>
  <si>
    <t>ROSSELLI FRATELLI</t>
  </si>
  <si>
    <t>TIZZANO</t>
  </si>
  <si>
    <t>VIVALDI</t>
  </si>
  <si>
    <t>VOLTA</t>
  </si>
  <si>
    <t>XXV APRILE</t>
  </si>
  <si>
    <t>ciclo pedonale da rotonda Biagi a Via Piave</t>
  </si>
  <si>
    <t>sottopasso Frescobaldi</t>
  </si>
  <si>
    <t>sottopasso Grassi Libero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</si>
</sst>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mmm\-yy;@"/>
    <numFmt numFmtId="166" formatCode="dd/mm/yy;@"/>
  </numFmts>
  <fonts count="30">
    <font>
      <sz val="10"/>
      <name val="Arial"/>
      <family val="2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2" borderId="1" applyNumberFormat="0" applyAlignment="0" applyProtection="0"/>
    <xf numFmtId="0" fontId="12" fillId="0" borderId="2" applyNumberFormat="0" applyFill="0" applyAlignment="0" applyProtection="0"/>
    <xf numFmtId="0" fontId="13" fillId="1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164" fontId="0" fillId="0" borderId="0" applyFill="0" applyBorder="0" applyAlignment="0" applyProtection="0"/>
    <xf numFmtId="0" fontId="1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18" fillId="2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1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6" fillId="18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left" vertical="top" wrapText="1"/>
    </xf>
    <xf numFmtId="0" fontId="8" fillId="0" borderId="12" xfId="50" applyFont="1" applyFill="1" applyBorder="1" applyAlignment="1">
      <alignment horizontal="center"/>
      <protection/>
    </xf>
    <xf numFmtId="0" fontId="8" fillId="0" borderId="13" xfId="50" applyFont="1" applyFill="1" applyBorder="1" applyAlignment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" fontId="5" fillId="17" borderId="16" xfId="0" applyNumberFormat="1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left" vertical="top" wrapText="1"/>
    </xf>
    <xf numFmtId="0" fontId="4" fillId="17" borderId="18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18" borderId="20" xfId="0" applyFont="1" applyFill="1" applyBorder="1" applyAlignment="1">
      <alignment horizontal="left" vertical="top" wrapText="1"/>
    </xf>
    <xf numFmtId="3" fontId="2" fillId="19" borderId="21" xfId="0" applyNumberFormat="1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ngolo tabella pivot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tabella pivot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tabSelected="1" zoomScale="80" zoomScaleNormal="80" zoomScalePageLayoutView="0" workbookViewId="0" topLeftCell="A67">
      <selection activeCell="C3" sqref="C3"/>
    </sheetView>
  </sheetViews>
  <sheetFormatPr defaultColWidth="9.140625" defaultRowHeight="12.75"/>
  <cols>
    <col min="1" max="1" width="33.28125" style="1" customWidth="1"/>
    <col min="2" max="2" width="11.7109375" style="2" customWidth="1"/>
    <col min="3" max="3" width="16.421875" style="2" customWidth="1"/>
  </cols>
  <sheetData>
    <row r="1" spans="1:3" ht="11.25" customHeight="1" thickBot="1">
      <c r="A1" s="27"/>
      <c r="B1" s="26"/>
      <c r="C1" s="26"/>
    </row>
    <row r="2" spans="1:3" ht="48.75" customHeight="1" thickBot="1">
      <c r="A2" s="27"/>
      <c r="B2" s="3" t="s">
        <v>0</v>
      </c>
      <c r="C2" s="4" t="s">
        <v>1</v>
      </c>
    </row>
    <row r="3" spans="1:3" ht="42" customHeight="1" thickBot="1">
      <c r="A3" s="21" t="s">
        <v>2</v>
      </c>
      <c r="B3" s="19"/>
      <c r="C3" s="22"/>
    </row>
    <row r="4" spans="1:3" ht="15.75">
      <c r="A4" s="20" t="s">
        <v>27</v>
      </c>
      <c r="B4" s="28">
        <v>2</v>
      </c>
      <c r="C4" s="30">
        <v>1</v>
      </c>
    </row>
    <row r="5" spans="1:3" ht="15.75">
      <c r="A5" s="5" t="s">
        <v>34</v>
      </c>
      <c r="B5" s="9">
        <v>9</v>
      </c>
      <c r="C5" s="11">
        <v>1</v>
      </c>
    </row>
    <row r="6" spans="1:3" ht="15.75">
      <c r="A6" s="5" t="s">
        <v>35</v>
      </c>
      <c r="B6" s="9">
        <v>4</v>
      </c>
      <c r="C6" s="11"/>
    </row>
    <row r="7" spans="1:3" ht="15.75">
      <c r="A7" s="5" t="s">
        <v>10</v>
      </c>
      <c r="B7" s="6">
        <v>4</v>
      </c>
      <c r="C7" s="7"/>
    </row>
    <row r="8" spans="1:3" ht="15.75">
      <c r="A8" s="5" t="s">
        <v>36</v>
      </c>
      <c r="B8" s="9">
        <v>2</v>
      </c>
      <c r="C8" s="11">
        <v>8</v>
      </c>
    </row>
    <row r="9" spans="1:3" ht="15.75">
      <c r="A9" s="5" t="s">
        <v>37</v>
      </c>
      <c r="B9" s="9">
        <v>52</v>
      </c>
      <c r="C9" s="11"/>
    </row>
    <row r="10" spans="1:3" ht="15.75">
      <c r="A10" s="5" t="s">
        <v>38</v>
      </c>
      <c r="B10" s="9">
        <v>12</v>
      </c>
      <c r="C10" s="11"/>
    </row>
    <row r="11" spans="1:3" ht="15.75">
      <c r="A11" s="5" t="s">
        <v>25</v>
      </c>
      <c r="B11" s="9">
        <v>120</v>
      </c>
      <c r="C11" s="11"/>
    </row>
    <row r="12" spans="1:3" ht="15.75">
      <c r="A12" s="5" t="s">
        <v>58</v>
      </c>
      <c r="B12" s="9">
        <v>7</v>
      </c>
      <c r="C12" s="11"/>
    </row>
    <row r="13" spans="1:3" ht="15.75">
      <c r="A13" s="5" t="s">
        <v>61</v>
      </c>
      <c r="B13" s="9">
        <v>8</v>
      </c>
      <c r="C13" s="11"/>
    </row>
    <row r="14" spans="1:3" s="12" customFormat="1" ht="15.75">
      <c r="A14" s="5" t="s">
        <v>67</v>
      </c>
      <c r="B14" s="9">
        <v>17</v>
      </c>
      <c r="C14" s="11"/>
    </row>
    <row r="15" spans="1:3" s="12" customFormat="1" ht="15.75">
      <c r="A15" s="5" t="s">
        <v>39</v>
      </c>
      <c r="B15" s="9">
        <v>76</v>
      </c>
      <c r="C15" s="11"/>
    </row>
    <row r="16" spans="1:3" s="12" customFormat="1" ht="15.75">
      <c r="A16" s="5" t="s">
        <v>40</v>
      </c>
      <c r="B16" s="9">
        <v>8</v>
      </c>
      <c r="C16" s="11">
        <v>1</v>
      </c>
    </row>
    <row r="17" spans="1:3" s="12" customFormat="1" ht="15.75">
      <c r="A17" s="5" t="s">
        <v>41</v>
      </c>
      <c r="B17" s="9">
        <v>4</v>
      </c>
      <c r="C17" s="11"/>
    </row>
    <row r="18" spans="1:3" s="12" customFormat="1" ht="15.75">
      <c r="A18" s="5" t="s">
        <v>3</v>
      </c>
      <c r="B18" s="6">
        <v>4</v>
      </c>
      <c r="C18" s="7">
        <v>1</v>
      </c>
    </row>
    <row r="19" spans="1:3" s="12" customFormat="1" ht="15.75">
      <c r="A19" s="5" t="s">
        <v>11</v>
      </c>
      <c r="B19" s="6">
        <v>40</v>
      </c>
      <c r="C19" s="7"/>
    </row>
    <row r="20" spans="1:3" s="12" customFormat="1" ht="15.75">
      <c r="A20" s="5" t="s">
        <v>42</v>
      </c>
      <c r="B20" s="9">
        <v>104</v>
      </c>
      <c r="C20" s="11"/>
    </row>
    <row r="21" spans="1:3" s="12" customFormat="1" ht="15.75">
      <c r="A21" s="5" t="s">
        <v>4</v>
      </c>
      <c r="B21" s="6">
        <v>5</v>
      </c>
      <c r="C21" s="7"/>
    </row>
    <row r="22" spans="1:3" ht="15.75">
      <c r="A22" s="5" t="s">
        <v>43</v>
      </c>
      <c r="B22" s="9">
        <v>56</v>
      </c>
      <c r="C22" s="11"/>
    </row>
    <row r="23" spans="1:3" ht="15.75">
      <c r="A23" s="5" t="s">
        <v>12</v>
      </c>
      <c r="B23" s="6">
        <v>40</v>
      </c>
      <c r="C23" s="7"/>
    </row>
    <row r="24" spans="1:3" ht="15.75">
      <c r="A24" s="5" t="s">
        <v>44</v>
      </c>
      <c r="B24" s="9">
        <v>10</v>
      </c>
      <c r="C24" s="11"/>
    </row>
    <row r="25" spans="1:3" ht="12.75" customHeight="1">
      <c r="A25" s="5" t="s">
        <v>45</v>
      </c>
      <c r="B25" s="9">
        <v>8</v>
      </c>
      <c r="C25" s="11"/>
    </row>
    <row r="26" spans="1:3" ht="15.75">
      <c r="A26" s="5" t="s">
        <v>46</v>
      </c>
      <c r="B26" s="9">
        <v>8</v>
      </c>
      <c r="C26" s="11"/>
    </row>
    <row r="27" spans="1:3" ht="15.75">
      <c r="A27" s="5" t="s">
        <v>28</v>
      </c>
      <c r="B27" s="9">
        <v>40</v>
      </c>
      <c r="C27" s="11"/>
    </row>
    <row r="28" spans="1:3" ht="15.75">
      <c r="A28" s="5" t="s">
        <v>13</v>
      </c>
      <c r="B28" s="9">
        <v>28</v>
      </c>
      <c r="C28" s="11"/>
    </row>
    <row r="29" spans="1:3" ht="15.75">
      <c r="A29" s="5" t="s">
        <v>47</v>
      </c>
      <c r="B29" s="9">
        <v>24</v>
      </c>
      <c r="C29" s="11">
        <v>1</v>
      </c>
    </row>
    <row r="30" spans="1:3" ht="15.75">
      <c r="A30" s="5" t="s">
        <v>48</v>
      </c>
      <c r="B30" s="9">
        <v>2</v>
      </c>
      <c r="C30" s="11"/>
    </row>
    <row r="31" spans="1:3" ht="15.75">
      <c r="A31" s="5" t="s">
        <v>49</v>
      </c>
      <c r="B31" s="9">
        <v>4</v>
      </c>
      <c r="C31" s="11"/>
    </row>
    <row r="32" spans="1:3" ht="15.75">
      <c r="A32" s="5" t="s">
        <v>14</v>
      </c>
      <c r="B32" s="6">
        <v>32</v>
      </c>
      <c r="C32" s="7"/>
    </row>
    <row r="33" spans="1:3" ht="16.5" customHeight="1">
      <c r="A33" s="5" t="s">
        <v>29</v>
      </c>
      <c r="B33" s="9">
        <v>22</v>
      </c>
      <c r="C33" s="11"/>
    </row>
    <row r="34" spans="1:3" ht="15.75" customHeight="1">
      <c r="A34" s="5" t="s">
        <v>50</v>
      </c>
      <c r="B34" s="9">
        <v>4</v>
      </c>
      <c r="C34" s="11">
        <v>3</v>
      </c>
    </row>
    <row r="35" spans="1:3" ht="25.5">
      <c r="A35" s="5" t="s">
        <v>93</v>
      </c>
      <c r="B35" s="15">
        <v>10</v>
      </c>
      <c r="C35" s="16"/>
    </row>
    <row r="36" spans="1:3" ht="15.75">
      <c r="A36" s="5" t="s">
        <v>51</v>
      </c>
      <c r="B36" s="9">
        <v>68</v>
      </c>
      <c r="C36" s="11"/>
    </row>
    <row r="37" spans="1:3" ht="15.75">
      <c r="A37" s="5" t="s">
        <v>52</v>
      </c>
      <c r="B37" s="9">
        <v>8</v>
      </c>
      <c r="C37" s="11"/>
    </row>
    <row r="38" spans="1:3" ht="15.75">
      <c r="A38" s="5" t="s">
        <v>15</v>
      </c>
      <c r="B38" s="6">
        <v>10</v>
      </c>
      <c r="C38" s="7"/>
    </row>
    <row r="39" spans="1:3" ht="15.75">
      <c r="A39" s="5" t="s">
        <v>32</v>
      </c>
      <c r="B39" s="9">
        <v>142</v>
      </c>
      <c r="C39" s="11"/>
    </row>
    <row r="40" spans="1:3" ht="15.75">
      <c r="A40" s="5" t="s">
        <v>53</v>
      </c>
      <c r="B40" s="9">
        <v>59</v>
      </c>
      <c r="C40" s="11">
        <v>6</v>
      </c>
    </row>
    <row r="41" spans="1:3" ht="15.75">
      <c r="A41" s="5" t="s">
        <v>54</v>
      </c>
      <c r="B41" s="9">
        <v>2</v>
      </c>
      <c r="C41" s="11"/>
    </row>
    <row r="42" spans="1:3" ht="15.75">
      <c r="A42" s="5" t="s">
        <v>55</v>
      </c>
      <c r="B42" s="9">
        <v>0</v>
      </c>
      <c r="C42" s="11">
        <v>2</v>
      </c>
    </row>
    <row r="43" spans="1:3" ht="15.75">
      <c r="A43" s="5" t="s">
        <v>56</v>
      </c>
      <c r="B43" s="9">
        <v>24</v>
      </c>
      <c r="C43" s="11"/>
    </row>
    <row r="44" spans="1:3" ht="15.75">
      <c r="A44" s="5" t="s">
        <v>57</v>
      </c>
      <c r="B44" s="9">
        <v>40</v>
      </c>
      <c r="C44" s="11"/>
    </row>
    <row r="45" spans="1:3" ht="15.75">
      <c r="A45" s="5" t="s">
        <v>59</v>
      </c>
      <c r="B45" s="9">
        <v>2</v>
      </c>
      <c r="C45" s="11">
        <v>2</v>
      </c>
    </row>
    <row r="46" spans="1:3" ht="15.75">
      <c r="A46" s="5" t="s">
        <v>60</v>
      </c>
      <c r="B46" s="9">
        <v>108</v>
      </c>
      <c r="C46" s="11"/>
    </row>
    <row r="47" spans="1:3" ht="15.75">
      <c r="A47" s="5" t="s">
        <v>16</v>
      </c>
      <c r="B47" s="6">
        <v>175</v>
      </c>
      <c r="C47" s="7"/>
    </row>
    <row r="48" spans="1:3" ht="15.75">
      <c r="A48" s="5" t="s">
        <v>62</v>
      </c>
      <c r="B48" s="9">
        <v>20</v>
      </c>
      <c r="C48" s="11">
        <v>1</v>
      </c>
    </row>
    <row r="49" spans="1:3" ht="15.75">
      <c r="A49" s="5" t="s">
        <v>63</v>
      </c>
      <c r="B49" s="9">
        <v>28</v>
      </c>
      <c r="C49" s="11"/>
    </row>
    <row r="50" spans="1:3" ht="15.75">
      <c r="A50" s="5" t="s">
        <v>5</v>
      </c>
      <c r="B50" s="6">
        <v>4</v>
      </c>
      <c r="C50" s="7"/>
    </row>
    <row r="51" spans="1:3" ht="15.75">
      <c r="A51" s="5" t="s">
        <v>17</v>
      </c>
      <c r="B51" s="6">
        <v>39</v>
      </c>
      <c r="C51" s="7"/>
    </row>
    <row r="52" spans="1:3" ht="15.75">
      <c r="A52" s="5" t="s">
        <v>64</v>
      </c>
      <c r="B52" s="9">
        <v>2</v>
      </c>
      <c r="C52" s="11"/>
    </row>
    <row r="53" spans="1:3" ht="15.75">
      <c r="A53" s="5" t="s">
        <v>30</v>
      </c>
      <c r="B53" s="9">
        <v>2</v>
      </c>
      <c r="C53" s="11"/>
    </row>
    <row r="54" spans="1:3" ht="15.75">
      <c r="A54" s="5" t="s">
        <v>65</v>
      </c>
      <c r="B54" s="9">
        <v>1</v>
      </c>
      <c r="C54" s="11">
        <v>7</v>
      </c>
    </row>
    <row r="55" spans="1:3" ht="15.75">
      <c r="A55" s="5" t="s">
        <v>66</v>
      </c>
      <c r="B55" s="9">
        <v>30</v>
      </c>
      <c r="C55" s="11"/>
    </row>
    <row r="56" spans="1:3" ht="15.75">
      <c r="A56" s="5" t="s">
        <v>68</v>
      </c>
      <c r="B56" s="9">
        <v>2</v>
      </c>
      <c r="C56" s="11">
        <v>5</v>
      </c>
    </row>
    <row r="57" spans="1:3" ht="15.75">
      <c r="A57" s="5" t="s">
        <v>69</v>
      </c>
      <c r="B57" s="9">
        <v>24</v>
      </c>
      <c r="C57" s="11"/>
    </row>
    <row r="58" spans="1:3" ht="15.75">
      <c r="A58" s="5" t="s">
        <v>70</v>
      </c>
      <c r="B58" s="9">
        <v>2</v>
      </c>
      <c r="C58" s="11">
        <v>5</v>
      </c>
    </row>
    <row r="59" spans="1:3" ht="15.75">
      <c r="A59" s="5" t="s">
        <v>18</v>
      </c>
      <c r="B59" s="6">
        <v>140</v>
      </c>
      <c r="C59" s="7"/>
    </row>
    <row r="60" spans="1:3" ht="15.75">
      <c r="A60" s="5" t="s">
        <v>19</v>
      </c>
      <c r="B60" s="6">
        <v>8</v>
      </c>
      <c r="C60" s="7"/>
    </row>
    <row r="61" spans="1:3" ht="15.75">
      <c r="A61" s="5" t="s">
        <v>20</v>
      </c>
      <c r="B61" s="6">
        <v>74</v>
      </c>
      <c r="C61" s="7"/>
    </row>
    <row r="62" spans="1:3" ht="15.75">
      <c r="A62" s="5" t="s">
        <v>71</v>
      </c>
      <c r="B62" s="9">
        <v>20</v>
      </c>
      <c r="C62" s="11">
        <v>2</v>
      </c>
    </row>
    <row r="63" spans="1:3" ht="15.75">
      <c r="A63" s="5" t="s">
        <v>72</v>
      </c>
      <c r="B63" s="9">
        <v>36</v>
      </c>
      <c r="C63" s="11"/>
    </row>
    <row r="64" spans="1:3" ht="15.75">
      <c r="A64" s="5" t="s">
        <v>73</v>
      </c>
      <c r="B64" s="9">
        <v>38</v>
      </c>
      <c r="C64" s="11"/>
    </row>
    <row r="65" spans="1:3" ht="15.75">
      <c r="A65" s="5" t="s">
        <v>33</v>
      </c>
      <c r="B65" s="9">
        <v>73</v>
      </c>
      <c r="C65" s="11">
        <v>2</v>
      </c>
    </row>
    <row r="66" spans="1:3" ht="15.75">
      <c r="A66" s="5" t="s">
        <v>74</v>
      </c>
      <c r="B66" s="9">
        <v>1</v>
      </c>
      <c r="C66" s="11">
        <v>3</v>
      </c>
    </row>
    <row r="67" spans="1:3" ht="15.75">
      <c r="A67" s="5" t="s">
        <v>75</v>
      </c>
      <c r="B67" s="9">
        <v>21</v>
      </c>
      <c r="C67" s="11">
        <v>1</v>
      </c>
    </row>
    <row r="68" spans="1:3" ht="15.75">
      <c r="A68" s="5" t="s">
        <v>21</v>
      </c>
      <c r="B68" s="6">
        <v>36</v>
      </c>
      <c r="C68" s="7">
        <v>3</v>
      </c>
    </row>
    <row r="69" spans="1:3" ht="15.75">
      <c r="A69" s="5" t="s">
        <v>76</v>
      </c>
      <c r="B69" s="9">
        <v>0</v>
      </c>
      <c r="C69" s="11">
        <v>3</v>
      </c>
    </row>
    <row r="70" spans="1:3" ht="15.75">
      <c r="A70" s="5" t="s">
        <v>77</v>
      </c>
      <c r="B70" s="9">
        <v>8</v>
      </c>
      <c r="C70" s="11">
        <v>1</v>
      </c>
    </row>
    <row r="71" spans="1:3" ht="15.75">
      <c r="A71" s="5" t="s">
        <v>78</v>
      </c>
      <c r="B71" s="9">
        <v>70</v>
      </c>
      <c r="C71" s="11"/>
    </row>
    <row r="72" spans="1:3" ht="15.75">
      <c r="A72" s="5" t="s">
        <v>79</v>
      </c>
      <c r="B72" s="9">
        <v>39</v>
      </c>
      <c r="C72" s="11"/>
    </row>
    <row r="73" spans="1:3" ht="15.75">
      <c r="A73" s="5" t="s">
        <v>80</v>
      </c>
      <c r="B73" s="9">
        <v>8</v>
      </c>
      <c r="C73" s="11"/>
    </row>
    <row r="74" spans="1:3" ht="15.75">
      <c r="A74" s="5" t="s">
        <v>81</v>
      </c>
      <c r="B74" s="9">
        <v>6</v>
      </c>
      <c r="C74" s="11"/>
    </row>
    <row r="75" spans="1:3" ht="15.75">
      <c r="A75" s="5" t="s">
        <v>82</v>
      </c>
      <c r="B75" s="9">
        <v>8</v>
      </c>
      <c r="C75" s="11"/>
    </row>
    <row r="76" spans="1:3" ht="15.75">
      <c r="A76" s="5" t="s">
        <v>83</v>
      </c>
      <c r="B76" s="9">
        <v>5</v>
      </c>
      <c r="C76" s="11"/>
    </row>
    <row r="77" spans="1:3" ht="15.75">
      <c r="A77" s="5" t="s">
        <v>22</v>
      </c>
      <c r="B77" s="6">
        <v>130</v>
      </c>
      <c r="C77" s="7"/>
    </row>
    <row r="78" spans="1:3" ht="15.75">
      <c r="A78" s="5" t="s">
        <v>84</v>
      </c>
      <c r="B78" s="9">
        <v>32</v>
      </c>
      <c r="C78" s="11"/>
    </row>
    <row r="79" spans="1:3" ht="15.75">
      <c r="A79" s="5" t="s">
        <v>85</v>
      </c>
      <c r="B79" s="9">
        <v>2</v>
      </c>
      <c r="C79" s="11"/>
    </row>
    <row r="80" spans="1:3" ht="15.75">
      <c r="A80" s="5" t="s">
        <v>86</v>
      </c>
      <c r="B80" s="9">
        <v>4</v>
      </c>
      <c r="C80" s="11">
        <v>1</v>
      </c>
    </row>
    <row r="81" spans="1:3" ht="15.75">
      <c r="A81" s="5" t="s">
        <v>6</v>
      </c>
      <c r="B81" s="6">
        <v>26</v>
      </c>
      <c r="C81" s="7"/>
    </row>
    <row r="82" spans="1:3" ht="15.75">
      <c r="A82" s="10" t="s">
        <v>23</v>
      </c>
      <c r="B82" s="8">
        <v>148</v>
      </c>
      <c r="C82" s="13"/>
    </row>
    <row r="83" spans="1:3" ht="15.75">
      <c r="A83" s="5" t="s">
        <v>87</v>
      </c>
      <c r="B83" s="9">
        <v>1</v>
      </c>
      <c r="C83" s="11">
        <v>1</v>
      </c>
    </row>
    <row r="84" spans="1:3" ht="15.75">
      <c r="A84" s="5" t="s">
        <v>88</v>
      </c>
      <c r="B84" s="9">
        <v>8</v>
      </c>
      <c r="C84" s="11">
        <v>2</v>
      </c>
    </row>
    <row r="85" spans="1:3" ht="15.75">
      <c r="A85" s="5" t="s">
        <v>24</v>
      </c>
      <c r="B85" s="9">
        <v>8</v>
      </c>
      <c r="C85" s="11"/>
    </row>
    <row r="86" spans="1:3" ht="12.75">
      <c r="A86" s="5" t="s">
        <v>94</v>
      </c>
      <c r="B86" s="15">
        <v>8</v>
      </c>
      <c r="C86" s="16">
        <v>2</v>
      </c>
    </row>
    <row r="87" spans="1:3" ht="12.75">
      <c r="A87" s="5" t="s">
        <v>95</v>
      </c>
      <c r="B87" s="15">
        <v>8</v>
      </c>
      <c r="C87" s="16">
        <v>2</v>
      </c>
    </row>
    <row r="88" spans="1:3" ht="15.75">
      <c r="A88" s="5" t="s">
        <v>7</v>
      </c>
      <c r="B88" s="6">
        <v>1</v>
      </c>
      <c r="C88" s="7">
        <v>2</v>
      </c>
    </row>
    <row r="89" spans="1:3" ht="15.75">
      <c r="A89" s="5" t="s">
        <v>26</v>
      </c>
      <c r="B89" s="9">
        <v>34</v>
      </c>
      <c r="C89" s="11"/>
    </row>
    <row r="90" spans="1:3" ht="15.75">
      <c r="A90" s="5" t="s">
        <v>89</v>
      </c>
      <c r="B90" s="9">
        <v>32</v>
      </c>
      <c r="C90" s="11"/>
    </row>
    <row r="91" spans="1:3" ht="15.75">
      <c r="A91" s="5" t="s">
        <v>31</v>
      </c>
      <c r="B91" s="9">
        <v>9</v>
      </c>
      <c r="C91" s="11"/>
    </row>
    <row r="92" spans="1:3" ht="15.75">
      <c r="A92" s="5" t="s">
        <v>8</v>
      </c>
      <c r="B92" s="6">
        <v>6</v>
      </c>
      <c r="C92" s="7">
        <v>1</v>
      </c>
    </row>
    <row r="93" spans="1:3" ht="15.75">
      <c r="A93" s="5" t="s">
        <v>90</v>
      </c>
      <c r="B93" s="9">
        <v>64</v>
      </c>
      <c r="C93" s="11">
        <v>2</v>
      </c>
    </row>
    <row r="94" spans="1:3" ht="15.75">
      <c r="A94" s="5" t="s">
        <v>91</v>
      </c>
      <c r="B94" s="9">
        <v>24</v>
      </c>
      <c r="C94" s="11"/>
    </row>
    <row r="95" spans="1:3" ht="15.75">
      <c r="A95" s="14" t="s">
        <v>92</v>
      </c>
      <c r="B95" s="17">
        <v>1</v>
      </c>
      <c r="C95" s="18">
        <v>1</v>
      </c>
    </row>
    <row r="96" spans="1:3" ht="16.5" thickBot="1">
      <c r="A96" s="25" t="s">
        <v>9</v>
      </c>
      <c r="B96" s="29">
        <v>32</v>
      </c>
      <c r="C96" s="29"/>
    </row>
    <row r="97" spans="1:3" ht="12.75">
      <c r="A97" s="23"/>
      <c r="B97" s="24"/>
      <c r="C97" s="24"/>
    </row>
    <row r="98" spans="1:3" ht="12.75">
      <c r="A98" s="23"/>
      <c r="B98" s="24">
        <f>SUM(B4:B97)</f>
        <v>2727</v>
      </c>
      <c r="C98" s="24">
        <f>SUM(C4:C97)</f>
        <v>73</v>
      </c>
    </row>
    <row r="176" ht="15.75" customHeight="1"/>
    <row r="178" ht="17.25" customHeight="1"/>
    <row r="179" ht="21.75" customHeight="1"/>
    <row r="183" ht="18.75" customHeight="1"/>
    <row r="184" ht="12.75" customHeight="1"/>
    <row r="186" ht="14.25" customHeight="1"/>
    <row r="1006" ht="15" customHeight="1"/>
  </sheetData>
  <sheetProtection selectLockedCells="1" selectUnlockedCells="1"/>
  <autoFilter ref="A3:C3"/>
  <mergeCells count="1">
    <mergeCell ref="A1:A2"/>
  </mergeCells>
  <printOptions headings="1"/>
  <pageMargins left="0.2361111111111111" right="0.15763888888888888" top="0.3402777777777778" bottom="0.4201388888888889" header="0.5118055555555555" footer="0.5118055555555555"/>
  <pageSetup fitToHeight="2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Borri Luca</dc:creator>
  <cp:keywords/>
  <dc:description/>
  <cp:lastModifiedBy>apasserini</cp:lastModifiedBy>
  <dcterms:created xsi:type="dcterms:W3CDTF">2017-09-26T13:38:25Z</dcterms:created>
  <dcterms:modified xsi:type="dcterms:W3CDTF">2018-12-03T08:10:02Z</dcterms:modified>
  <cp:category/>
  <cp:version/>
  <cp:contentType/>
  <cp:contentStatus/>
</cp:coreProperties>
</file>